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4\2024-01-31_Veröffentlichung\"/>
    </mc:Choice>
  </mc:AlternateContent>
  <xr:revisionPtr revIDLastSave="0" documentId="13_ncr:1_{1D29C027-C3F1-4334-B7F1-5DDA6C258773}" xr6:coauthVersionLast="47" xr6:coauthVersionMax="47" xr10:uidLastSave="{00000000-0000-0000-0000-000000000000}"/>
  <bookViews>
    <workbookView xWindow="29280" yWindow="0" windowWidth="17130" windowHeight="1560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1" i="1" l="1"/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<sst xmlns="http://schemas.openxmlformats.org/spreadsheetml/2006/main" count="14" uniqueCount="14">
  <si>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</si>
  <si>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</si>
  <si>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</si>
  <si>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</si>
  <si>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</si>
  <si>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</si>
  <si>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</si>
  <si>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</si>
  <si>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</si>
  <si>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</si>
  <si>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</si>
  <si>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https://www.bundesnetzagentur.de/DE/Service-Funktionen/Beschlusskammern/BK06/BK6_81_GPKE_GeLi/Mitteilung_Nr_46/Mitteilung_Nr46_GPKE_GeLi_Gas_Inhalt.html</t>
  </si>
  <si>
    <t>Preise von August 2020 bis Januar 2021 wurden am 20.01.2021 korrigiert</t>
  </si>
  <si>
    <t>Stand: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</si>
</sst>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15875</xdr:colOff>
      <xdr:row>61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161"/>
  <sheetViews>
    <sheetView tabSelected="1" topLeftCell="A136" zoomScale="130" zoomScaleNormal="130" workbookViewId="0">
      <selection activeCell="D155" sqref="D155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13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11</v>
      </c>
      <c r="B10" s="2"/>
      <c r="C10" s="2"/>
    </row>
    <row r="11" spans="1:4" ht="16.5" customHeight="1">
      <c r="A11" s="23"/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5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5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5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5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5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5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5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5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51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5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>
        <v>87.341661194115687</v>
      </c>
      <c r="C115" s="9">
        <v>4.5394304873174178</v>
      </c>
      <c r="D115" s="24">
        <f t="shared" si="4"/>
        <v>3.2625000000000001E-2</v>
      </c>
    </row>
    <row r="116" spans="1:4">
      <c r="A116" s="7">
        <v>44256</v>
      </c>
      <c r="B116" s="8">
        <v>91.607944595641484</v>
      </c>
      <c r="C116" s="19">
        <v>4.479926128099069</v>
      </c>
      <c r="D116" s="24">
        <f t="shared" si="4"/>
        <v>3.4424000000000003E-2</v>
      </c>
    </row>
    <row r="117" spans="1:4">
      <c r="A117" s="7">
        <v>44287</v>
      </c>
      <c r="B117" s="8">
        <v>83.079464684078616</v>
      </c>
      <c r="C117" s="9">
        <v>4.5508971071904067</v>
      </c>
      <c r="D117" s="24">
        <f t="shared" si="4"/>
        <v>3.6811999999999998E-2</v>
      </c>
    </row>
    <row r="118" spans="1:4">
      <c r="A118" s="7">
        <v>44317</v>
      </c>
      <c r="B118" s="8">
        <v>77.798243990230389</v>
      </c>
      <c r="C118" s="9">
        <v>4.2563505310513037</v>
      </c>
      <c r="D118" s="24">
        <f t="shared" si="4"/>
        <v>3.9093000000000003E-2</v>
      </c>
    </row>
    <row r="119" spans="1:4">
      <c r="A119" s="7">
        <v>44348</v>
      </c>
      <c r="B119" s="8">
        <v>72.334699321312598</v>
      </c>
      <c r="C119" s="9">
        <v>5.4913172862567592</v>
      </c>
      <c r="D119" s="24">
        <f t="shared" si="4"/>
        <v>4.2181000000000003E-2</v>
      </c>
    </row>
    <row r="120" spans="1:4">
      <c r="A120" s="7">
        <v>44378</v>
      </c>
      <c r="B120" s="8">
        <v>72.824790858868582</v>
      </c>
      <c r="C120" s="9">
        <v>6.0662437690898621</v>
      </c>
      <c r="D120" s="24">
        <f t="shared" si="4"/>
        <v>4.5038000000000002E-2</v>
      </c>
    </row>
    <row r="121" spans="1:4">
      <c r="A121" s="7">
        <v>44409</v>
      </c>
      <c r="B121" s="19">
        <v>70.336175502728707</v>
      </c>
      <c r="C121" s="19">
        <v>6.0016418613248765</v>
      </c>
      <c r="D121" s="24">
        <f t="shared" si="4"/>
        <v>4.8564999999999997E-2</v>
      </c>
    </row>
    <row r="122" spans="1:4">
      <c r="A122" s="7">
        <v>44440</v>
      </c>
      <c r="B122" s="8">
        <v>75.311891389925847</v>
      </c>
      <c r="C122" s="9">
        <v>10.052648314143521</v>
      </c>
      <c r="D122" s="24">
        <f t="shared" si="4"/>
        <v>5.2406000000000001E-2</v>
      </c>
    </row>
    <row r="123" spans="1:4">
      <c r="A123" s="7">
        <v>44470</v>
      </c>
      <c r="B123" s="8">
        <v>83.759846495430693</v>
      </c>
      <c r="C123" s="9">
        <v>12.571104895334026</v>
      </c>
      <c r="D123" s="24">
        <f t="shared" si="4"/>
        <v>5.5877999999999997E-2</v>
      </c>
    </row>
    <row r="124" spans="1:4">
      <c r="A124" s="7">
        <v>44501</v>
      </c>
      <c r="B124" s="8">
        <v>86.020938730587943</v>
      </c>
      <c r="C124" s="9">
        <v>16.31796104718336</v>
      </c>
      <c r="D124" s="24">
        <f t="shared" si="4"/>
        <v>6.2512999999999999E-2</v>
      </c>
    </row>
    <row r="125" spans="1:4" ht="13.5" thickBot="1">
      <c r="A125" s="13">
        <v>44531</v>
      </c>
      <c r="B125" s="14">
        <v>95.620803018754486</v>
      </c>
      <c r="C125" s="15">
        <v>22.903490558706782</v>
      </c>
      <c r="D125" s="25">
        <f t="shared" si="4"/>
        <v>7.2056999999999996E-2</v>
      </c>
    </row>
    <row r="126" spans="1:4">
      <c r="A126" s="7">
        <v>44562</v>
      </c>
      <c r="B126" s="8">
        <v>98.274279477298791</v>
      </c>
      <c r="C126" s="9">
        <v>17.664505543688396</v>
      </c>
      <c r="D126" s="24">
        <f t="shared" si="4"/>
        <v>8.4851999999999997E-2</v>
      </c>
    </row>
    <row r="127" spans="1:4">
      <c r="A127" s="7">
        <v>44593</v>
      </c>
      <c r="B127" s="8">
        <v>87.345129656068067</v>
      </c>
      <c r="C127" s="9">
        <v>11.887158178704619</v>
      </c>
      <c r="D127" s="24">
        <f t="shared" si="4"/>
        <v>0.10334</v>
      </c>
    </row>
    <row r="128" spans="1:4">
      <c r="A128" s="7">
        <v>44621</v>
      </c>
      <c r="B128" s="19">
        <v>91.625945987789535</v>
      </c>
      <c r="C128" s="19">
        <v>26.514044812026725</v>
      </c>
      <c r="D128" s="24">
        <f t="shared" si="4"/>
        <v>0.115553</v>
      </c>
    </row>
    <row r="129" spans="1:4">
      <c r="A129" s="7">
        <v>44652</v>
      </c>
      <c r="B129" s="8">
        <v>82.932937714443625</v>
      </c>
      <c r="C129" s="9">
        <v>14.001738322296898</v>
      </c>
      <c r="D129" s="24">
        <f t="shared" si="4"/>
        <v>0.122942</v>
      </c>
    </row>
    <row r="130" spans="1:4">
      <c r="A130" s="7">
        <v>44682</v>
      </c>
      <c r="B130" s="8">
        <v>78.967305377227902</v>
      </c>
      <c r="C130" s="9">
        <v>14.186131497583826</v>
      </c>
      <c r="D130" s="24">
        <f t="shared" si="4"/>
        <v>0.14510000000000001</v>
      </c>
    </row>
    <row r="131" spans="1:4">
      <c r="A131" s="7">
        <v>44713</v>
      </c>
      <c r="B131" s="8">
        <v>72.083750898491331</v>
      </c>
      <c r="C131" s="9">
        <v>15.976062240111778</v>
      </c>
      <c r="D131" s="24">
        <f t="shared" si="4"/>
        <v>0.15462699999999999</v>
      </c>
    </row>
    <row r="132" spans="1:4">
      <c r="A132" s="7">
        <v>44743</v>
      </c>
      <c r="B132" s="8">
        <v>72.572006521037338</v>
      </c>
      <c r="C132" s="9">
        <v>23.012585519498529</v>
      </c>
      <c r="D132" s="24">
        <f t="shared" si="4"/>
        <v>0.16442200000000001</v>
      </c>
    </row>
    <row r="133" spans="1:4">
      <c r="A133" s="7">
        <v>44774</v>
      </c>
      <c r="B133" s="8">
        <v>70.335851956160269</v>
      </c>
      <c r="C133" s="9">
        <v>32.970445624631282</v>
      </c>
      <c r="D133" s="24">
        <f t="shared" si="4"/>
        <v>0.17499999999999999</v>
      </c>
    </row>
    <row r="134" spans="1:4">
      <c r="A134" s="7">
        <v>44805</v>
      </c>
      <c r="B134" s="8">
        <v>75.522778966706255</v>
      </c>
      <c r="C134" s="9">
        <v>27.072302477241834</v>
      </c>
      <c r="D134" s="24">
        <f t="shared" si="4"/>
        <v>0.192078</v>
      </c>
    </row>
    <row r="135" spans="1:4">
      <c r="A135" s="7">
        <v>44835</v>
      </c>
      <c r="B135" s="31">
        <v>83.270096462981755</v>
      </c>
      <c r="C135" s="19">
        <v>13.322657052524116</v>
      </c>
      <c r="D135" s="24">
        <f t="shared" si="4"/>
        <v>0.21918699999999999</v>
      </c>
    </row>
    <row r="136" spans="1:4">
      <c r="A136" s="7">
        <v>44866</v>
      </c>
      <c r="B136" s="8">
        <v>86.127572791840791</v>
      </c>
      <c r="C136" s="9">
        <v>16.497200901611215</v>
      </c>
      <c r="D136" s="24">
        <f t="shared" si="4"/>
        <v>0.23624400000000001</v>
      </c>
    </row>
    <row r="137" spans="1:4" ht="13.5" thickBot="1">
      <c r="A137" s="13">
        <v>44896</v>
      </c>
      <c r="B137" s="14">
        <v>95.503499224245033</v>
      </c>
      <c r="C137" s="15">
        <v>25.774627271325329</v>
      </c>
      <c r="D137" s="25">
        <f t="shared" si="4"/>
        <v>0.23711599999999999</v>
      </c>
    </row>
    <row r="138" spans="1:4">
      <c r="A138" s="7">
        <v>44927</v>
      </c>
      <c r="B138" s="8">
        <v>98.48261772875793</v>
      </c>
      <c r="C138" s="9">
        <v>12.511179808444831</v>
      </c>
      <c r="D138" s="24">
        <f t="shared" si="4"/>
        <v>0.23727100000000001</v>
      </c>
    </row>
    <row r="139" spans="1:4">
      <c r="A139" s="7">
        <v>44958</v>
      </c>
      <c r="B139" s="8">
        <v>87.348513684199688</v>
      </c>
      <c r="C139" s="9">
        <v>11.651283995078854</v>
      </c>
      <c r="D139" s="24">
        <f t="shared" si="4"/>
        <v>0.24018600000000001</v>
      </c>
    </row>
    <row r="140" spans="1:4">
      <c r="A140" s="7">
        <v>44986</v>
      </c>
      <c r="B140" s="8">
        <v>91.630627491840968</v>
      </c>
      <c r="C140" s="9">
        <v>9.7545213619145432</v>
      </c>
      <c r="D140" s="24">
        <f t="shared" si="4"/>
        <v>0.234955</v>
      </c>
    </row>
    <row r="141" spans="1:4">
      <c r="A141" s="7">
        <v>45017</v>
      </c>
      <c r="B141" s="8">
        <v>82.645760483132889</v>
      </c>
      <c r="C141" s="9">
        <v>8.4314137922539185</v>
      </c>
      <c r="D141" s="24">
        <f t="shared" si="4"/>
        <v>0.23471700000000001</v>
      </c>
    </row>
    <row r="142" spans="1:4">
      <c r="A142" s="7">
        <v>45047</v>
      </c>
      <c r="B142" s="8">
        <v>78.494772139471408</v>
      </c>
      <c r="C142" s="9">
        <v>6.3929862776366306</v>
      </c>
      <c r="D142" s="24">
        <f t="shared" si="4"/>
        <v>0.21786900000000001</v>
      </c>
    </row>
    <row r="143" spans="1:4">
      <c r="A143" s="7">
        <v>45078</v>
      </c>
      <c r="B143" s="8">
        <v>72.445476940852842</v>
      </c>
      <c r="C143" s="9">
        <v>6.828428367689221</v>
      </c>
      <c r="D143" s="24">
        <f t="shared" si="4"/>
        <v>0.21232999999999999</v>
      </c>
    </row>
    <row r="144" spans="1:4">
      <c r="A144" s="7">
        <v>45108</v>
      </c>
      <c r="B144" s="8">
        <v>72.572346620853679</v>
      </c>
      <c r="C144" s="9">
        <v>5.6257796948038274</v>
      </c>
      <c r="D144" s="24">
        <f t="shared" si="4"/>
        <v>0.204591</v>
      </c>
    </row>
    <row r="145" spans="1:4">
      <c r="A145" s="7">
        <v>45139</v>
      </c>
      <c r="B145" s="8">
        <v>70.33472726790103</v>
      </c>
      <c r="C145" s="9">
        <v>6.6588960545389453</v>
      </c>
      <c r="D145" s="24">
        <f t="shared" si="4"/>
        <v>0.19531699999999999</v>
      </c>
    </row>
    <row r="146" spans="1:4">
      <c r="A146" s="7">
        <v>45170</v>
      </c>
      <c r="B146" s="8">
        <v>75.47562086569782</v>
      </c>
      <c r="C146" s="9">
        <v>7.7908942644208574</v>
      </c>
      <c r="D146" s="24">
        <f t="shared" si="4"/>
        <v>0.17783199999999999</v>
      </c>
    </row>
    <row r="147" spans="1:4">
      <c r="A147" s="7">
        <v>45200</v>
      </c>
      <c r="B147" s="8">
        <v>83.147246027844361</v>
      </c>
      <c r="C147" s="9">
        <v>7.742873268324689</v>
      </c>
      <c r="D147" s="24">
        <f t="shared" si="4"/>
        <v>0.15137200000000001</v>
      </c>
    </row>
    <row r="148" spans="1:4">
      <c r="A148" s="7">
        <v>45231</v>
      </c>
      <c r="B148" s="8">
        <v>86.124349776717324</v>
      </c>
      <c r="C148" s="9">
        <v>8.5267833402304198</v>
      </c>
      <c r="D148" s="24">
        <f t="shared" si="4"/>
        <v>0.13198799999999999</v>
      </c>
    </row>
    <row r="149" spans="1:4" ht="13.5" thickBot="1">
      <c r="A149" s="13">
        <v>45261</v>
      </c>
      <c r="B149" s="14">
        <v>95.95171332687498</v>
      </c>
      <c r="C149" s="15">
        <v>7.0579113824247033</v>
      </c>
      <c r="D149" s="25">
        <f t="shared" si="4"/>
        <v>0.126392</v>
      </c>
    </row>
    <row r="150" spans="1:4">
      <c r="A150" s="10">
        <v>45292</v>
      </c>
      <c r="B150" s="11"/>
      <c r="C150" s="12"/>
      <c r="D150" s="24">
        <f t="shared" si="4"/>
        <v>0.118376</v>
      </c>
    </row>
    <row r="151" spans="1:4">
      <c r="A151" s="7">
        <v>45323</v>
      </c>
      <c r="B151" s="8"/>
      <c r="C151" s="9"/>
      <c r="D151" s="24">
        <f t="shared" si="4"/>
        <v>9.9504999999999996E-2</v>
      </c>
    </row>
    <row r="152" spans="1:4">
      <c r="A152" s="7">
        <v>45352</v>
      </c>
      <c r="B152" s="8"/>
      <c r="C152" s="9"/>
      <c r="D152" s="24"/>
    </row>
    <row r="153" spans="1:4">
      <c r="A153" s="7">
        <v>45383</v>
      </c>
      <c r="B153" s="8"/>
      <c r="C153" s="9"/>
      <c r="D153" s="24"/>
    </row>
    <row r="154" spans="1:4">
      <c r="A154" s="7">
        <v>45413</v>
      </c>
      <c r="B154" s="8"/>
      <c r="C154" s="9"/>
      <c r="D154" s="24"/>
    </row>
    <row r="155" spans="1:4">
      <c r="A155" s="7">
        <v>45444</v>
      </c>
      <c r="B155" s="8"/>
      <c r="C155" s="9"/>
      <c r="D155" s="24"/>
    </row>
    <row r="156" spans="1:4">
      <c r="A156" s="7">
        <v>45474</v>
      </c>
      <c r="B156" s="8"/>
      <c r="C156" s="9"/>
      <c r="D156" s="24"/>
    </row>
    <row r="157" spans="1:4">
      <c r="A157" s="7">
        <v>45505</v>
      </c>
      <c r="B157" s="8"/>
      <c r="C157" s="9"/>
      <c r="D157" s="24"/>
    </row>
    <row r="158" spans="1:4">
      <c r="A158" s="7">
        <v>45536</v>
      </c>
      <c r="B158" s="8"/>
      <c r="C158" s="9"/>
      <c r="D158" s="24"/>
    </row>
    <row r="159" spans="1:4">
      <c r="A159" s="7">
        <v>45566</v>
      </c>
      <c r="B159" s="8"/>
      <c r="C159" s="9"/>
      <c r="D159" s="24"/>
    </row>
    <row r="160" spans="1:4">
      <c r="A160" s="7">
        <v>45597</v>
      </c>
      <c r="B160" s="8"/>
      <c r="C160" s="9"/>
      <c r="D160" s="24"/>
    </row>
    <row r="161" spans="1:4">
      <c r="A161" s="7">
        <v>45627</v>
      </c>
      <c r="B161" s="8"/>
      <c r="C161" s="9"/>
      <c r="D161" s="24"/>
    </row>
  </sheetData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2024-01-30T15:52:21Z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-566420632</vt:i4>
  </property>
  <property fmtid="{D5CDD505-2E9C-101B-9397-08002B2CF9AE}" pid="3" name="_EmailSubject">
    <vt:lpwstr>Excel Makro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